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920" activeTab="0"/>
  </bookViews>
  <sheets>
    <sheet name="Sheet1" sheetId="1" r:id="rId1"/>
    <sheet name="Sheet2" sheetId="2" r:id="rId2"/>
    <sheet name="Sheet3" sheetId="3" r:id="rId3"/>
  </sheets>
  <definedNames>
    <definedName name="h">'Sheet1'!$B$5</definedName>
    <definedName name="x0">'Sheet1'!$B$4</definedName>
    <definedName name="y0">'Sheet1'!$B$3</definedName>
  </definedNames>
  <calcPr fullCalcOnLoad="1"/>
</workbook>
</file>

<file path=xl/sharedStrings.xml><?xml version="1.0" encoding="utf-8"?>
<sst xmlns="http://schemas.openxmlformats.org/spreadsheetml/2006/main" count="7" uniqueCount="7">
  <si>
    <t>h</t>
  </si>
  <si>
    <t>y0</t>
  </si>
  <si>
    <t>x0</t>
  </si>
  <si>
    <t>i</t>
  </si>
  <si>
    <t>xi</t>
  </si>
  <si>
    <t>yi</t>
  </si>
  <si>
    <t>Exact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</si>
</sst>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925"/>
          <c:w val="0.8775"/>
          <c:h val="0.94425"/>
        </c:manualLayout>
      </c:layout>
      <c:scatterChart>
        <c:scatterStyle val="lineMarker"/>
        <c:varyColors val="0"/>
        <c:ser>
          <c:idx val="0"/>
          <c:order val="0"/>
          <c:tx>
            <c:v>オイラー法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Sheet1!$B$8:$B$58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Sheet1!$C$8:$C$58</c:f>
              <c:numCache>
                <c:ptCount val="51"/>
                <c:pt idx="0">
                  <c:v>1</c:v>
                </c:pt>
                <c:pt idx="1">
                  <c:v>0.8</c:v>
                </c:pt>
                <c:pt idx="2">
                  <c:v>0.64</c:v>
                </c:pt>
                <c:pt idx="3">
                  <c:v>0.512</c:v>
                </c:pt>
                <c:pt idx="4">
                  <c:v>0.4096</c:v>
                </c:pt>
                <c:pt idx="5">
                  <c:v>0.32768</c:v>
                </c:pt>
                <c:pt idx="6">
                  <c:v>0.26214400000000004</c:v>
                </c:pt>
                <c:pt idx="7">
                  <c:v>0.20971520000000005</c:v>
                </c:pt>
                <c:pt idx="8">
                  <c:v>0.16777216000000003</c:v>
                </c:pt>
                <c:pt idx="9">
                  <c:v>0.13421772800000004</c:v>
                </c:pt>
                <c:pt idx="10">
                  <c:v>0.10737418240000003</c:v>
                </c:pt>
                <c:pt idx="11">
                  <c:v>0.08589934592000002</c:v>
                </c:pt>
                <c:pt idx="12">
                  <c:v>0.06871947673600001</c:v>
                </c:pt>
                <c:pt idx="13">
                  <c:v>0.05497558138880001</c:v>
                </c:pt>
                <c:pt idx="14">
                  <c:v>0.04398046511104001</c:v>
                </c:pt>
                <c:pt idx="15">
                  <c:v>0.035184372088832</c:v>
                </c:pt>
                <c:pt idx="16">
                  <c:v>0.028147497671065603</c:v>
                </c:pt>
                <c:pt idx="17">
                  <c:v>0.02251799813685248</c:v>
                </c:pt>
                <c:pt idx="18">
                  <c:v>0.018014398509481985</c:v>
                </c:pt>
                <c:pt idx="19">
                  <c:v>0.014411518807585589</c:v>
                </c:pt>
                <c:pt idx="20">
                  <c:v>0.01152921504606847</c:v>
                </c:pt>
                <c:pt idx="21">
                  <c:v>0.009223372036854777</c:v>
                </c:pt>
                <c:pt idx="22">
                  <c:v>0.007378697629483821</c:v>
                </c:pt>
                <c:pt idx="23">
                  <c:v>0.005902958103587057</c:v>
                </c:pt>
                <c:pt idx="24">
                  <c:v>0.004722366482869646</c:v>
                </c:pt>
                <c:pt idx="25">
                  <c:v>0.0037778931862957168</c:v>
                </c:pt>
                <c:pt idx="26">
                  <c:v>0.0030223145490365735</c:v>
                </c:pt>
                <c:pt idx="27">
                  <c:v>0.002417851639229259</c:v>
                </c:pt>
                <c:pt idx="28">
                  <c:v>0.001934281311383407</c:v>
                </c:pt>
                <c:pt idx="29">
                  <c:v>0.0015474250491067257</c:v>
                </c:pt>
                <c:pt idx="30">
                  <c:v>0.0012379400392853806</c:v>
                </c:pt>
                <c:pt idx="31">
                  <c:v>0.0009903520314283045</c:v>
                </c:pt>
                <c:pt idx="32">
                  <c:v>0.0007922816251426436</c:v>
                </c:pt>
                <c:pt idx="33">
                  <c:v>0.000633825300114115</c:v>
                </c:pt>
                <c:pt idx="34">
                  <c:v>0.0005070602400912919</c:v>
                </c:pt>
                <c:pt idx="35">
                  <c:v>0.0004056481920730336</c:v>
                </c:pt>
                <c:pt idx="36">
                  <c:v>0.00032451855365842687</c:v>
                </c:pt>
                <c:pt idx="37">
                  <c:v>0.0002596148429267415</c:v>
                </c:pt>
                <c:pt idx="38">
                  <c:v>0.0002076918743413932</c:v>
                </c:pt>
                <c:pt idx="39">
                  <c:v>0.00016615349947311455</c:v>
                </c:pt>
                <c:pt idx="40">
                  <c:v>0.00013292279957849163</c:v>
                </c:pt>
                <c:pt idx="41">
                  <c:v>0.00010633823966279331</c:v>
                </c:pt>
                <c:pt idx="42">
                  <c:v>8.507059173023465E-05</c:v>
                </c:pt>
                <c:pt idx="43">
                  <c:v>6.805647338418771E-05</c:v>
                </c:pt>
                <c:pt idx="44">
                  <c:v>5.444517870735017E-05</c:v>
                </c:pt>
                <c:pt idx="45">
                  <c:v>4.3556142965880136E-05</c:v>
                </c:pt>
                <c:pt idx="46">
                  <c:v>3.4844914372704106E-05</c:v>
                </c:pt>
                <c:pt idx="47">
                  <c:v>2.7875931498163285E-05</c:v>
                </c:pt>
                <c:pt idx="48">
                  <c:v>2.230074519853063E-05</c:v>
                </c:pt>
                <c:pt idx="49">
                  <c:v>1.7840596158824504E-05</c:v>
                </c:pt>
                <c:pt idx="50">
                  <c:v>1.4272476927059604E-05</c:v>
                </c:pt>
              </c:numCache>
            </c:numRef>
          </c:yVal>
          <c:smooth val="0"/>
        </c:ser>
        <c:ser>
          <c:idx val="1"/>
          <c:order val="1"/>
          <c:tx>
            <c:v>厳密解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Sheet1!$B$8:$B$58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4.800000000000001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Sheet1!$E$8:$E$58</c:f>
              <c:numCache>
                <c:ptCount val="51"/>
                <c:pt idx="0">
                  <c:v>1</c:v>
                </c:pt>
                <c:pt idx="1">
                  <c:v>0.8187307530779818</c:v>
                </c:pt>
                <c:pt idx="2">
                  <c:v>0.6703200460356393</c:v>
                </c:pt>
                <c:pt idx="3">
                  <c:v>0.5488116360940264</c:v>
                </c:pt>
                <c:pt idx="4">
                  <c:v>0.44932896411722156</c:v>
                </c:pt>
                <c:pt idx="5">
                  <c:v>0.36787944117144233</c:v>
                </c:pt>
                <c:pt idx="6">
                  <c:v>0.301194211912202</c:v>
                </c:pt>
                <c:pt idx="7">
                  <c:v>0.24659696394160643</c:v>
                </c:pt>
                <c:pt idx="8">
                  <c:v>0.20189651799465538</c:v>
                </c:pt>
                <c:pt idx="9">
                  <c:v>0.16529888822158653</c:v>
                </c:pt>
                <c:pt idx="10">
                  <c:v>0.1353352832366127</c:v>
                </c:pt>
                <c:pt idx="11">
                  <c:v>0.11080315836233387</c:v>
                </c:pt>
                <c:pt idx="12">
                  <c:v>0.09071795328941247</c:v>
                </c:pt>
                <c:pt idx="13">
                  <c:v>0.07427357821433388</c:v>
                </c:pt>
                <c:pt idx="14">
                  <c:v>0.06081006262521795</c:v>
                </c:pt>
                <c:pt idx="15">
                  <c:v>0.049787068367863944</c:v>
                </c:pt>
                <c:pt idx="16">
                  <c:v>0.04076220397836621</c:v>
                </c:pt>
                <c:pt idx="17">
                  <c:v>0.033373269960326066</c:v>
                </c:pt>
                <c:pt idx="18">
                  <c:v>0.02732372244729256</c:v>
                </c:pt>
                <c:pt idx="19">
                  <c:v>0.02237077185616559</c:v>
                </c:pt>
                <c:pt idx="20">
                  <c:v>0.01831563888873418</c:v>
                </c:pt>
                <c:pt idx="21">
                  <c:v>0.014995576820477703</c:v>
                </c:pt>
                <c:pt idx="22">
                  <c:v>0.012277339903068436</c:v>
                </c:pt>
                <c:pt idx="23">
                  <c:v>0.010051835744633576</c:v>
                </c:pt>
                <c:pt idx="24">
                  <c:v>0.008229747049020023</c:v>
                </c:pt>
                <c:pt idx="25">
                  <c:v>0.006737946999085467</c:v>
                </c:pt>
                <c:pt idx="26">
                  <c:v>0.0055165644207607716</c:v>
                </c:pt>
                <c:pt idx="27">
                  <c:v>0.004516580942612666</c:v>
                </c:pt>
                <c:pt idx="28">
                  <c:v>0.003697863716482929</c:v>
                </c:pt>
                <c:pt idx="29">
                  <c:v>0.0030275547453758127</c:v>
                </c:pt>
                <c:pt idx="30">
                  <c:v>0.0024787521766663585</c:v>
                </c:pt>
                <c:pt idx="31">
                  <c:v>0.002029430636295734</c:v>
                </c:pt>
                <c:pt idx="32">
                  <c:v>0.001661557273173934</c:v>
                </c:pt>
                <c:pt idx="33">
                  <c:v>0.0013603680375478928</c:v>
                </c:pt>
                <c:pt idx="34">
                  <c:v>0.0011137751478448024</c:v>
                </c:pt>
                <c:pt idx="35">
                  <c:v>0.0009118819655545162</c:v>
                </c:pt>
                <c:pt idx="36">
                  <c:v>0.0007465858083766792</c:v>
                </c:pt>
                <c:pt idx="37">
                  <c:v>0.0006112527611295723</c:v>
                </c:pt>
                <c:pt idx="38">
                  <c:v>0.0005004514334406104</c:v>
                </c:pt>
                <c:pt idx="39">
                  <c:v>0.00040973497897978643</c:v>
                </c:pt>
                <c:pt idx="40">
                  <c:v>0.00033546262790251185</c:v>
                </c:pt>
                <c:pt idx="41">
                  <c:v>0.00027465356997214205</c:v>
                </c:pt>
                <c:pt idx="42">
                  <c:v>0.0002248673241788482</c:v>
                </c:pt>
                <c:pt idx="43">
                  <c:v>0.0001841057936675792</c:v>
                </c:pt>
                <c:pt idx="44">
                  <c:v>0.0001507330750954765</c:v>
                </c:pt>
                <c:pt idx="45">
                  <c:v>0.00012340980408667956</c:v>
                </c:pt>
                <c:pt idx="46">
                  <c:v>0.00010103940183709324</c:v>
                </c:pt>
                <c:pt idx="47">
                  <c:v>8.272406555663223E-05</c:v>
                </c:pt>
                <c:pt idx="48">
                  <c:v>6.772873649085378E-05</c:v>
                </c:pt>
                <c:pt idx="49">
                  <c:v>5.5451599432176945E-05</c:v>
                </c:pt>
                <c:pt idx="50">
                  <c:v>4.5399929762484854E-05</c:v>
                </c:pt>
              </c:numCache>
            </c:numRef>
          </c:yVal>
          <c:smooth val="0"/>
        </c:ser>
        <c:axId val="44936165"/>
        <c:axId val="1772302"/>
      </c:scatterChart>
      <c:valAx>
        <c:axId val="4493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2302"/>
        <c:crosses val="autoZero"/>
        <c:crossBetween val="midCat"/>
        <c:dispUnits/>
      </c:valAx>
      <c:valAx>
        <c:axId val="17723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3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"/>
          <c:y val="0.1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8</xdr:row>
      <xdr:rowOff>161925</xdr:rowOff>
    </xdr:from>
    <xdr:to>
      <xdr:col>11</xdr:col>
      <xdr:colOff>95250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676525" y="1533525"/>
        <a:ext cx="4962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8"/>
  <sheetViews>
    <sheetView tabSelected="1" workbookViewId="0" topLeftCell="A1">
      <selection activeCell="E8" activeCellId="1" sqref="B8:C58 E8:E58"/>
    </sheetView>
  </sheetViews>
  <sheetFormatPr defaultColWidth="9.00390625" defaultRowHeight="13.5"/>
  <sheetData>
    <row r="3" spans="1:2" ht="13.5">
      <c r="A3" t="s">
        <v>1</v>
      </c>
      <c r="B3">
        <v>1</v>
      </c>
    </row>
    <row r="4" spans="1:2" ht="13.5">
      <c r="A4" t="s">
        <v>2</v>
      </c>
      <c r="B4">
        <v>0</v>
      </c>
    </row>
    <row r="5" spans="1:2" ht="13.5">
      <c r="A5" t="s">
        <v>0</v>
      </c>
      <c r="B5">
        <v>0.1</v>
      </c>
    </row>
    <row r="7" spans="1:5" ht="13.5">
      <c r="A7" t="s">
        <v>3</v>
      </c>
      <c r="B7" t="s">
        <v>4</v>
      </c>
      <c r="C7" t="s">
        <v>5</v>
      </c>
      <c r="E7" t="s">
        <v>6</v>
      </c>
    </row>
    <row r="8" spans="1:5" ht="13.5">
      <c r="A8">
        <v>0</v>
      </c>
      <c r="B8">
        <f>x0+A8*h</f>
        <v>0</v>
      </c>
      <c r="C8">
        <f>y0</f>
        <v>1</v>
      </c>
      <c r="E8">
        <f>EXP(-2*B8)</f>
        <v>1</v>
      </c>
    </row>
    <row r="9" spans="1:5" ht="13.5">
      <c r="A9">
        <v>1</v>
      </c>
      <c r="B9">
        <f aca="true" t="shared" si="0" ref="B9:B58">x0+A9*h</f>
        <v>0.1</v>
      </c>
      <c r="C9">
        <f>C8-2*h*C8</f>
        <v>0.8</v>
      </c>
      <c r="E9">
        <f aca="true" t="shared" si="1" ref="E9:E58">EXP(-2*B9)</f>
        <v>0.8187307530779818</v>
      </c>
    </row>
    <row r="10" spans="1:5" ht="13.5">
      <c r="A10">
        <v>2</v>
      </c>
      <c r="B10">
        <f t="shared" si="0"/>
        <v>0.2</v>
      </c>
      <c r="C10">
        <f aca="true" t="shared" si="2" ref="C10:C58">C9-2*h*C9</f>
        <v>0.64</v>
      </c>
      <c r="E10">
        <f t="shared" si="1"/>
        <v>0.6703200460356393</v>
      </c>
    </row>
    <row r="11" spans="1:5" ht="13.5">
      <c r="A11">
        <v>3</v>
      </c>
      <c r="B11">
        <f t="shared" si="0"/>
        <v>0.30000000000000004</v>
      </c>
      <c r="C11">
        <f t="shared" si="2"/>
        <v>0.512</v>
      </c>
      <c r="E11">
        <f t="shared" si="1"/>
        <v>0.5488116360940264</v>
      </c>
    </row>
    <row r="12" spans="1:5" ht="13.5">
      <c r="A12">
        <v>4</v>
      </c>
      <c r="B12">
        <f t="shared" si="0"/>
        <v>0.4</v>
      </c>
      <c r="C12">
        <f t="shared" si="2"/>
        <v>0.4096</v>
      </c>
      <c r="E12">
        <f t="shared" si="1"/>
        <v>0.44932896411722156</v>
      </c>
    </row>
    <row r="13" spans="1:5" ht="13.5">
      <c r="A13">
        <v>5</v>
      </c>
      <c r="B13">
        <f t="shared" si="0"/>
        <v>0.5</v>
      </c>
      <c r="C13">
        <f t="shared" si="2"/>
        <v>0.32768</v>
      </c>
      <c r="E13">
        <f t="shared" si="1"/>
        <v>0.36787944117144233</v>
      </c>
    </row>
    <row r="14" spans="1:5" ht="13.5">
      <c r="A14">
        <v>6</v>
      </c>
      <c r="B14">
        <f t="shared" si="0"/>
        <v>0.6000000000000001</v>
      </c>
      <c r="C14">
        <f t="shared" si="2"/>
        <v>0.26214400000000004</v>
      </c>
      <c r="E14">
        <f t="shared" si="1"/>
        <v>0.301194211912202</v>
      </c>
    </row>
    <row r="15" spans="1:5" ht="13.5">
      <c r="A15">
        <v>7</v>
      </c>
      <c r="B15">
        <f t="shared" si="0"/>
        <v>0.7000000000000001</v>
      </c>
      <c r="C15">
        <f t="shared" si="2"/>
        <v>0.20971520000000005</v>
      </c>
      <c r="E15">
        <f t="shared" si="1"/>
        <v>0.24659696394160643</v>
      </c>
    </row>
    <row r="16" spans="1:5" ht="13.5">
      <c r="A16">
        <v>8</v>
      </c>
      <c r="B16">
        <f t="shared" si="0"/>
        <v>0.8</v>
      </c>
      <c r="C16">
        <f t="shared" si="2"/>
        <v>0.16777216000000003</v>
      </c>
      <c r="E16">
        <f t="shared" si="1"/>
        <v>0.20189651799465538</v>
      </c>
    </row>
    <row r="17" spans="1:5" ht="13.5">
      <c r="A17">
        <v>9</v>
      </c>
      <c r="B17">
        <f t="shared" si="0"/>
        <v>0.9</v>
      </c>
      <c r="C17">
        <f t="shared" si="2"/>
        <v>0.13421772800000004</v>
      </c>
      <c r="E17">
        <f t="shared" si="1"/>
        <v>0.16529888822158653</v>
      </c>
    </row>
    <row r="18" spans="1:5" ht="13.5">
      <c r="A18">
        <v>10</v>
      </c>
      <c r="B18">
        <f t="shared" si="0"/>
        <v>1</v>
      </c>
      <c r="C18">
        <f t="shared" si="2"/>
        <v>0.10737418240000003</v>
      </c>
      <c r="E18">
        <f t="shared" si="1"/>
        <v>0.1353352832366127</v>
      </c>
    </row>
    <row r="19" spans="1:5" ht="13.5">
      <c r="A19">
        <v>11</v>
      </c>
      <c r="B19">
        <f t="shared" si="0"/>
        <v>1.1</v>
      </c>
      <c r="C19">
        <f t="shared" si="2"/>
        <v>0.08589934592000002</v>
      </c>
      <c r="E19">
        <f t="shared" si="1"/>
        <v>0.11080315836233387</v>
      </c>
    </row>
    <row r="20" spans="1:5" ht="13.5">
      <c r="A20">
        <v>12</v>
      </c>
      <c r="B20">
        <f t="shared" si="0"/>
        <v>1.2000000000000002</v>
      </c>
      <c r="C20">
        <f t="shared" si="2"/>
        <v>0.06871947673600001</v>
      </c>
      <c r="E20">
        <f t="shared" si="1"/>
        <v>0.09071795328941247</v>
      </c>
    </row>
    <row r="21" spans="1:5" ht="13.5">
      <c r="A21">
        <v>13</v>
      </c>
      <c r="B21">
        <f t="shared" si="0"/>
        <v>1.3</v>
      </c>
      <c r="C21">
        <f t="shared" si="2"/>
        <v>0.05497558138880001</v>
      </c>
      <c r="E21">
        <f t="shared" si="1"/>
        <v>0.07427357821433388</v>
      </c>
    </row>
    <row r="22" spans="1:5" ht="13.5">
      <c r="A22">
        <v>14</v>
      </c>
      <c r="B22">
        <f t="shared" si="0"/>
        <v>1.4000000000000001</v>
      </c>
      <c r="C22">
        <f t="shared" si="2"/>
        <v>0.04398046511104001</v>
      </c>
      <c r="E22">
        <f t="shared" si="1"/>
        <v>0.06081006262521795</v>
      </c>
    </row>
    <row r="23" spans="1:5" ht="13.5">
      <c r="A23">
        <v>15</v>
      </c>
      <c r="B23">
        <f t="shared" si="0"/>
        <v>1.5</v>
      </c>
      <c r="C23">
        <f t="shared" si="2"/>
        <v>0.035184372088832</v>
      </c>
      <c r="E23">
        <f t="shared" si="1"/>
        <v>0.049787068367863944</v>
      </c>
    </row>
    <row r="24" spans="1:5" ht="13.5">
      <c r="A24">
        <v>16</v>
      </c>
      <c r="B24">
        <f t="shared" si="0"/>
        <v>1.6</v>
      </c>
      <c r="C24">
        <f t="shared" si="2"/>
        <v>0.028147497671065603</v>
      </c>
      <c r="E24">
        <f t="shared" si="1"/>
        <v>0.04076220397836621</v>
      </c>
    </row>
    <row r="25" spans="1:5" ht="13.5">
      <c r="A25">
        <v>17</v>
      </c>
      <c r="B25">
        <f t="shared" si="0"/>
        <v>1.7000000000000002</v>
      </c>
      <c r="C25">
        <f t="shared" si="2"/>
        <v>0.02251799813685248</v>
      </c>
      <c r="E25">
        <f t="shared" si="1"/>
        <v>0.033373269960326066</v>
      </c>
    </row>
    <row r="26" spans="1:5" ht="13.5">
      <c r="A26">
        <v>18</v>
      </c>
      <c r="B26">
        <f t="shared" si="0"/>
        <v>1.8</v>
      </c>
      <c r="C26">
        <f t="shared" si="2"/>
        <v>0.018014398509481985</v>
      </c>
      <c r="E26">
        <f t="shared" si="1"/>
        <v>0.02732372244729256</v>
      </c>
    </row>
    <row r="27" spans="1:5" ht="13.5">
      <c r="A27">
        <v>19</v>
      </c>
      <c r="B27">
        <f t="shared" si="0"/>
        <v>1.9000000000000001</v>
      </c>
      <c r="C27">
        <f t="shared" si="2"/>
        <v>0.014411518807585589</v>
      </c>
      <c r="E27">
        <f t="shared" si="1"/>
        <v>0.02237077185616559</v>
      </c>
    </row>
    <row r="28" spans="1:5" ht="13.5">
      <c r="A28">
        <v>20</v>
      </c>
      <c r="B28">
        <f t="shared" si="0"/>
        <v>2</v>
      </c>
      <c r="C28">
        <f t="shared" si="2"/>
        <v>0.01152921504606847</v>
      </c>
      <c r="E28">
        <f t="shared" si="1"/>
        <v>0.01831563888873418</v>
      </c>
    </row>
    <row r="29" spans="1:5" ht="13.5">
      <c r="A29">
        <v>21</v>
      </c>
      <c r="B29">
        <f t="shared" si="0"/>
        <v>2.1</v>
      </c>
      <c r="C29">
        <f t="shared" si="2"/>
        <v>0.009223372036854777</v>
      </c>
      <c r="E29">
        <f t="shared" si="1"/>
        <v>0.014995576820477703</v>
      </c>
    </row>
    <row r="30" spans="1:5" ht="13.5">
      <c r="A30">
        <v>22</v>
      </c>
      <c r="B30">
        <f t="shared" si="0"/>
        <v>2.2</v>
      </c>
      <c r="C30">
        <f t="shared" si="2"/>
        <v>0.007378697629483821</v>
      </c>
      <c r="E30">
        <f t="shared" si="1"/>
        <v>0.012277339903068436</v>
      </c>
    </row>
    <row r="31" spans="1:5" ht="13.5">
      <c r="A31">
        <v>23</v>
      </c>
      <c r="B31">
        <f t="shared" si="0"/>
        <v>2.3000000000000003</v>
      </c>
      <c r="C31">
        <f t="shared" si="2"/>
        <v>0.005902958103587057</v>
      </c>
      <c r="E31">
        <f t="shared" si="1"/>
        <v>0.010051835744633576</v>
      </c>
    </row>
    <row r="32" spans="1:5" ht="13.5">
      <c r="A32">
        <v>24</v>
      </c>
      <c r="B32">
        <f t="shared" si="0"/>
        <v>2.4000000000000004</v>
      </c>
      <c r="C32">
        <f t="shared" si="2"/>
        <v>0.004722366482869646</v>
      </c>
      <c r="E32">
        <f t="shared" si="1"/>
        <v>0.008229747049020023</v>
      </c>
    </row>
    <row r="33" spans="1:5" ht="13.5">
      <c r="A33">
        <v>25</v>
      </c>
      <c r="B33">
        <f t="shared" si="0"/>
        <v>2.5</v>
      </c>
      <c r="C33">
        <f t="shared" si="2"/>
        <v>0.0037778931862957168</v>
      </c>
      <c r="E33">
        <f t="shared" si="1"/>
        <v>0.006737946999085467</v>
      </c>
    </row>
    <row r="34" spans="1:5" ht="13.5">
      <c r="A34">
        <v>26</v>
      </c>
      <c r="B34">
        <f t="shared" si="0"/>
        <v>2.6</v>
      </c>
      <c r="C34">
        <f t="shared" si="2"/>
        <v>0.0030223145490365735</v>
      </c>
      <c r="E34">
        <f t="shared" si="1"/>
        <v>0.0055165644207607716</v>
      </c>
    </row>
    <row r="35" spans="1:5" ht="13.5">
      <c r="A35">
        <v>27</v>
      </c>
      <c r="B35">
        <f t="shared" si="0"/>
        <v>2.7</v>
      </c>
      <c r="C35">
        <f t="shared" si="2"/>
        <v>0.002417851639229259</v>
      </c>
      <c r="E35">
        <f t="shared" si="1"/>
        <v>0.004516580942612666</v>
      </c>
    </row>
    <row r="36" spans="1:5" ht="13.5">
      <c r="A36">
        <v>28</v>
      </c>
      <c r="B36">
        <f t="shared" si="0"/>
        <v>2.8000000000000003</v>
      </c>
      <c r="C36">
        <f t="shared" si="2"/>
        <v>0.001934281311383407</v>
      </c>
      <c r="E36">
        <f t="shared" si="1"/>
        <v>0.003697863716482929</v>
      </c>
    </row>
    <row r="37" spans="1:5" ht="13.5">
      <c r="A37">
        <v>29</v>
      </c>
      <c r="B37">
        <f t="shared" si="0"/>
        <v>2.9000000000000004</v>
      </c>
      <c r="C37">
        <f t="shared" si="2"/>
        <v>0.0015474250491067257</v>
      </c>
      <c r="E37">
        <f t="shared" si="1"/>
        <v>0.0030275547453758127</v>
      </c>
    </row>
    <row r="38" spans="1:5" ht="13.5">
      <c r="A38">
        <v>30</v>
      </c>
      <c r="B38">
        <f t="shared" si="0"/>
        <v>3</v>
      </c>
      <c r="C38">
        <f t="shared" si="2"/>
        <v>0.0012379400392853806</v>
      </c>
      <c r="E38">
        <f t="shared" si="1"/>
        <v>0.0024787521766663585</v>
      </c>
    </row>
    <row r="39" spans="1:5" ht="13.5">
      <c r="A39">
        <v>31</v>
      </c>
      <c r="B39">
        <f t="shared" si="0"/>
        <v>3.1</v>
      </c>
      <c r="C39">
        <f t="shared" si="2"/>
        <v>0.0009903520314283045</v>
      </c>
      <c r="E39">
        <f t="shared" si="1"/>
        <v>0.002029430636295734</v>
      </c>
    </row>
    <row r="40" spans="1:5" ht="13.5">
      <c r="A40">
        <v>32</v>
      </c>
      <c r="B40">
        <f t="shared" si="0"/>
        <v>3.2</v>
      </c>
      <c r="C40">
        <f t="shared" si="2"/>
        <v>0.0007922816251426436</v>
      </c>
      <c r="E40">
        <f t="shared" si="1"/>
        <v>0.001661557273173934</v>
      </c>
    </row>
    <row r="41" spans="1:5" ht="13.5">
      <c r="A41">
        <v>33</v>
      </c>
      <c r="B41">
        <f t="shared" si="0"/>
        <v>3.3000000000000003</v>
      </c>
      <c r="C41">
        <f t="shared" si="2"/>
        <v>0.000633825300114115</v>
      </c>
      <c r="E41">
        <f t="shared" si="1"/>
        <v>0.0013603680375478928</v>
      </c>
    </row>
    <row r="42" spans="1:5" ht="13.5">
      <c r="A42">
        <v>34</v>
      </c>
      <c r="B42">
        <f t="shared" si="0"/>
        <v>3.4000000000000004</v>
      </c>
      <c r="C42">
        <f t="shared" si="2"/>
        <v>0.0005070602400912919</v>
      </c>
      <c r="E42">
        <f t="shared" si="1"/>
        <v>0.0011137751478448024</v>
      </c>
    </row>
    <row r="43" spans="1:5" ht="13.5">
      <c r="A43">
        <v>35</v>
      </c>
      <c r="B43">
        <f t="shared" si="0"/>
        <v>3.5</v>
      </c>
      <c r="C43">
        <f t="shared" si="2"/>
        <v>0.0004056481920730336</v>
      </c>
      <c r="E43">
        <f t="shared" si="1"/>
        <v>0.0009118819655545162</v>
      </c>
    </row>
    <row r="44" spans="1:5" ht="13.5">
      <c r="A44">
        <v>36</v>
      </c>
      <c r="B44">
        <f t="shared" si="0"/>
        <v>3.6</v>
      </c>
      <c r="C44">
        <f t="shared" si="2"/>
        <v>0.00032451855365842687</v>
      </c>
      <c r="E44">
        <f t="shared" si="1"/>
        <v>0.0007465858083766792</v>
      </c>
    </row>
    <row r="45" spans="1:5" ht="13.5">
      <c r="A45">
        <v>37</v>
      </c>
      <c r="B45">
        <f t="shared" si="0"/>
        <v>3.7</v>
      </c>
      <c r="C45">
        <f t="shared" si="2"/>
        <v>0.0002596148429267415</v>
      </c>
      <c r="E45">
        <f t="shared" si="1"/>
        <v>0.0006112527611295723</v>
      </c>
    </row>
    <row r="46" spans="1:5" ht="13.5">
      <c r="A46">
        <v>38</v>
      </c>
      <c r="B46">
        <f t="shared" si="0"/>
        <v>3.8000000000000003</v>
      </c>
      <c r="C46">
        <f t="shared" si="2"/>
        <v>0.0002076918743413932</v>
      </c>
      <c r="E46">
        <f t="shared" si="1"/>
        <v>0.0005004514334406104</v>
      </c>
    </row>
    <row r="47" spans="1:5" ht="13.5">
      <c r="A47">
        <v>39</v>
      </c>
      <c r="B47">
        <f t="shared" si="0"/>
        <v>3.9000000000000004</v>
      </c>
      <c r="C47">
        <f t="shared" si="2"/>
        <v>0.00016615349947311455</v>
      </c>
      <c r="E47">
        <f t="shared" si="1"/>
        <v>0.00040973497897978643</v>
      </c>
    </row>
    <row r="48" spans="1:5" ht="13.5">
      <c r="A48">
        <v>40</v>
      </c>
      <c r="B48">
        <f t="shared" si="0"/>
        <v>4</v>
      </c>
      <c r="C48">
        <f t="shared" si="2"/>
        <v>0.00013292279957849163</v>
      </c>
      <c r="E48">
        <f t="shared" si="1"/>
        <v>0.00033546262790251185</v>
      </c>
    </row>
    <row r="49" spans="1:5" ht="13.5">
      <c r="A49">
        <v>41</v>
      </c>
      <c r="B49">
        <f t="shared" si="0"/>
        <v>4.1000000000000005</v>
      </c>
      <c r="C49">
        <f t="shared" si="2"/>
        <v>0.00010633823966279331</v>
      </c>
      <c r="E49">
        <f t="shared" si="1"/>
        <v>0.00027465356997214205</v>
      </c>
    </row>
    <row r="50" spans="1:5" ht="13.5">
      <c r="A50">
        <v>42</v>
      </c>
      <c r="B50">
        <f t="shared" si="0"/>
        <v>4.2</v>
      </c>
      <c r="C50">
        <f t="shared" si="2"/>
        <v>8.507059173023465E-05</v>
      </c>
      <c r="E50">
        <f t="shared" si="1"/>
        <v>0.0002248673241788482</v>
      </c>
    </row>
    <row r="51" spans="1:5" ht="13.5">
      <c r="A51">
        <v>43</v>
      </c>
      <c r="B51">
        <f t="shared" si="0"/>
        <v>4.3</v>
      </c>
      <c r="C51">
        <f t="shared" si="2"/>
        <v>6.805647338418771E-05</v>
      </c>
      <c r="E51">
        <f t="shared" si="1"/>
        <v>0.0001841057936675792</v>
      </c>
    </row>
    <row r="52" spans="1:5" ht="13.5">
      <c r="A52">
        <v>44</v>
      </c>
      <c r="B52">
        <f t="shared" si="0"/>
        <v>4.4</v>
      </c>
      <c r="C52">
        <f t="shared" si="2"/>
        <v>5.444517870735017E-05</v>
      </c>
      <c r="E52">
        <f t="shared" si="1"/>
        <v>0.0001507330750954765</v>
      </c>
    </row>
    <row r="53" spans="1:5" ht="13.5">
      <c r="A53">
        <v>45</v>
      </c>
      <c r="B53">
        <f t="shared" si="0"/>
        <v>4.5</v>
      </c>
      <c r="C53">
        <f t="shared" si="2"/>
        <v>4.3556142965880136E-05</v>
      </c>
      <c r="E53">
        <f t="shared" si="1"/>
        <v>0.00012340980408667956</v>
      </c>
    </row>
    <row r="54" spans="1:5" ht="13.5">
      <c r="A54">
        <v>46</v>
      </c>
      <c r="B54">
        <f t="shared" si="0"/>
        <v>4.6000000000000005</v>
      </c>
      <c r="C54">
        <f t="shared" si="2"/>
        <v>3.4844914372704106E-05</v>
      </c>
      <c r="E54">
        <f t="shared" si="1"/>
        <v>0.00010103940183709324</v>
      </c>
    </row>
    <row r="55" spans="1:5" ht="13.5">
      <c r="A55">
        <v>47</v>
      </c>
      <c r="B55">
        <f t="shared" si="0"/>
        <v>4.7</v>
      </c>
      <c r="C55">
        <f t="shared" si="2"/>
        <v>2.7875931498163285E-05</v>
      </c>
      <c r="E55">
        <f t="shared" si="1"/>
        <v>8.272406555663223E-05</v>
      </c>
    </row>
    <row r="56" spans="1:5" ht="13.5">
      <c r="A56">
        <v>48</v>
      </c>
      <c r="B56">
        <f t="shared" si="0"/>
        <v>4.800000000000001</v>
      </c>
      <c r="C56">
        <f t="shared" si="2"/>
        <v>2.230074519853063E-05</v>
      </c>
      <c r="E56">
        <f t="shared" si="1"/>
        <v>6.772873649085378E-05</v>
      </c>
    </row>
    <row r="57" spans="1:5" ht="13.5">
      <c r="A57">
        <v>49</v>
      </c>
      <c r="B57">
        <f t="shared" si="0"/>
        <v>4.9</v>
      </c>
      <c r="C57">
        <f t="shared" si="2"/>
        <v>1.7840596158824504E-05</v>
      </c>
      <c r="E57">
        <f t="shared" si="1"/>
        <v>5.5451599432176945E-05</v>
      </c>
    </row>
    <row r="58" spans="1:5" ht="13.5">
      <c r="A58">
        <v>50</v>
      </c>
      <c r="B58">
        <f t="shared" si="0"/>
        <v>5</v>
      </c>
      <c r="C58">
        <f t="shared" si="2"/>
        <v>1.4272476927059604E-05</v>
      </c>
      <c r="E58">
        <f t="shared" si="1"/>
        <v>4.5399929762484854E-05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Shimane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Tanaka</dc:creator>
  <cp:keywords/>
  <dc:description/>
  <cp:lastModifiedBy>Hiroshi Tanaka</cp:lastModifiedBy>
  <dcterms:created xsi:type="dcterms:W3CDTF">2007-07-20T05:11:22Z</dcterms:created>
  <dcterms:modified xsi:type="dcterms:W3CDTF">2007-07-20T05:53:43Z</dcterms:modified>
  <cp:category/>
  <cp:version/>
  <cp:contentType/>
  <cp:contentStatus/>
</cp:coreProperties>
</file>